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<sst xmlns="http://schemas.openxmlformats.org/spreadsheetml/2006/main" count="83" uniqueCount="83">
  <si>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01:00:00 (v.1.18)</t>
  </si>
  <si>
    <t>Сформирован 01.06.2024 01:00:01</t>
  </si>
  <si>
    <t>Акт снятия показаний приборов учета (интервальная форма)</t>
  </si>
  <si>
    <t>за период с 01.05.2024 по 01.06.2024  , профиль 30 минут , профиль 1 час</t>
  </si>
  <si>
    <t xml:space="preserve">яч.Ф-3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</si>
  <si>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</si>
  <si>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</si>
  <si>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</si>
  <si>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</si>
  <si>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</si>
  <si>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</si>
  <si>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</si>
  <si>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</si>
  <si>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</si>
  <si>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007259103407690</t>
  </si>
  <si>
    <t>н/д</t>
  </si>
  <si>
    <t/>
  </si>
  <si>
    <t>ПАО "Россети Северный Кавказ"\Филиал "Севкавказэнерго"\Ардонская ГП\ПС "Ардон-110" 110/35/10 кВ\РУ-10 кВ\СШ-1 10 кВ\яч.Ф-3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</si>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</sst>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94974935.401659995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1119.7472499999999</v>
      </c>
      <c r="C12" s="31">
        <v>1051.16359375</v>
      </c>
      <c r="D12" s="31">
        <v>1025.30290625</v>
      </c>
      <c r="E12" s="31">
        <v>1009.96659375</v>
      </c>
      <c r="F12" s="31">
        <v>1031.12221875</v>
      </c>
      <c r="G12" s="31">
        <v>1006.10171875</v>
      </c>
      <c r="H12" s="31">
        <v>1043.3700625000001</v>
      </c>
      <c r="I12" s="31">
        <v>1198.4841875</v>
      </c>
      <c r="J12" s="31">
        <v>1304.682</v>
      </c>
      <c r="K12" s="31">
        <v>1397.8445624999999</v>
      </c>
      <c r="L12" s="31">
        <v>1423.2875624999999</v>
      </c>
      <c r="M12" s="31">
        <v>1391.293625</v>
      </c>
      <c r="N12" s="31">
        <v>1344.6792499999999</v>
      </c>
      <c r="O12" s="31">
        <v>1331.093875</v>
      </c>
      <c r="P12" s="31">
        <v>1308.7695000000001</v>
      </c>
      <c r="Q12" s="31">
        <v>1285.7774374999999</v>
      </c>
      <c r="R12" s="31">
        <v>1300.7670625000001</v>
      </c>
      <c r="S12" s="31">
        <v>1329.5330624999999</v>
      </c>
      <c r="T12" s="31">
        <v>1398.7943124999999</v>
      </c>
      <c r="U12" s="31">
        <v>1591.1633750000001</v>
      </c>
      <c r="V12" s="31">
        <v>1633.4796875</v>
      </c>
      <c r="W12" s="31">
        <v>1508.0440625000001</v>
      </c>
      <c r="X12" s="31">
        <v>1359.0245625</v>
      </c>
      <c r="Y12" s="32">
        <v>1211.107</v>
      </c>
      <c r="Z12" s="33">
        <v>30604.599468749999</v>
      </c>
    </row>
    <row r="13">
      <c r="A13" s="30" t="s">
        <v>46</v>
      </c>
      <c r="B13" s="31">
        <v>1069.2578437499999</v>
      </c>
      <c r="C13" s="31">
        <v>989.98415624999996</v>
      </c>
      <c r="D13" s="31">
        <v>957.15806250000003</v>
      </c>
      <c r="E13" s="31">
        <v>939.13971875000004</v>
      </c>
      <c r="F13" s="31">
        <v>979.24837500000001</v>
      </c>
      <c r="G13" s="31">
        <v>1007.3701875</v>
      </c>
      <c r="H13" s="31">
        <v>1110.1052500000001</v>
      </c>
      <c r="I13" s="31">
        <v>1275.3024375</v>
      </c>
      <c r="J13" s="31">
        <v>1280.126</v>
      </c>
      <c r="K13" s="31">
        <v>1293.2989375</v>
      </c>
      <c r="L13" s="31">
        <v>1280.1260625</v>
      </c>
      <c r="M13" s="31">
        <v>1268.8571875</v>
      </c>
      <c r="N13" s="31">
        <v>1288.2968125</v>
      </c>
      <c r="O13" s="31">
        <v>1279.66425</v>
      </c>
      <c r="P13" s="31">
        <v>1259.4423125000001</v>
      </c>
      <c r="Q13" s="31">
        <v>1270.4931875</v>
      </c>
      <c r="R13" s="31">
        <v>1287.1090624999999</v>
      </c>
      <c r="S13" s="31">
        <v>1310.61825</v>
      </c>
      <c r="T13" s="31">
        <v>1400.88975</v>
      </c>
      <c r="U13" s="31">
        <v>1624.692</v>
      </c>
      <c r="V13" s="31">
        <v>1629.5219374999999</v>
      </c>
      <c r="W13" s="31">
        <v>1584.7200625</v>
      </c>
      <c r="X13" s="31">
        <v>1435.34925</v>
      </c>
      <c r="Y13" s="32">
        <v>1257.6101874999999</v>
      </c>
      <c r="Z13" s="33">
        <v>30078.38128125</v>
      </c>
    </row>
    <row r="14">
      <c r="A14" s="30" t="s">
        <v>47</v>
      </c>
      <c r="B14" s="31">
        <v>1164.0353749999999</v>
      </c>
      <c r="C14" s="31">
        <v>1105.800375</v>
      </c>
      <c r="D14" s="31">
        <v>1071.8342500000001</v>
      </c>
      <c r="E14" s="31">
        <v>1048.2501875</v>
      </c>
      <c r="F14" s="31">
        <v>1066.8920625000001</v>
      </c>
      <c r="G14" s="31">
        <v>1022.85878125</v>
      </c>
      <c r="H14" s="31">
        <v>1168.61175</v>
      </c>
      <c r="I14" s="31">
        <v>1313.7056875000001</v>
      </c>
      <c r="J14" s="31">
        <v>1345.6911250000001</v>
      </c>
      <c r="K14" s="31">
        <v>1376.6703124999999</v>
      </c>
      <c r="L14" s="31">
        <v>1349.9624375000001</v>
      </c>
      <c r="M14" s="31">
        <v>1333.8238125</v>
      </c>
      <c r="N14" s="31">
        <v>1303.4245625000001</v>
      </c>
      <c r="O14" s="31">
        <v>1278.7380625000001</v>
      </c>
      <c r="P14" s="31">
        <v>1265.20225</v>
      </c>
      <c r="Q14" s="31">
        <v>1253.1541875</v>
      </c>
      <c r="R14" s="31">
        <v>1274.4710625</v>
      </c>
      <c r="S14" s="31">
        <v>1328.2544375</v>
      </c>
      <c r="T14" s="31">
        <v>1393.535625</v>
      </c>
      <c r="U14" s="31">
        <v>1647.37625</v>
      </c>
      <c r="V14" s="31">
        <v>1665.3935624999999</v>
      </c>
      <c r="W14" s="31">
        <v>1576.6623125000001</v>
      </c>
      <c r="X14" s="31">
        <v>1446.6168749999999</v>
      </c>
      <c r="Y14" s="32">
        <v>1299.2271249999999</v>
      </c>
      <c r="Z14" s="33">
        <v>31100.19246875</v>
      </c>
    </row>
    <row r="15">
      <c r="A15" s="30" t="s">
        <v>48</v>
      </c>
      <c r="B15" s="31">
        <v>1135.3154374999999</v>
      </c>
      <c r="C15" s="31">
        <v>1026.7857812499999</v>
      </c>
      <c r="D15" s="31">
        <v>981.76996874999998</v>
      </c>
      <c r="E15" s="31">
        <v>1008.61909375</v>
      </c>
      <c r="F15" s="31">
        <v>1028.473375</v>
      </c>
      <c r="G15" s="31">
        <v>1067.5020312500001</v>
      </c>
      <c r="H15" s="31">
        <v>1132.934375</v>
      </c>
      <c r="I15" s="31">
        <v>1220.0904375</v>
      </c>
      <c r="J15" s="31">
        <v>1301.0852500000001</v>
      </c>
      <c r="K15" s="31">
        <v>1383.9785625</v>
      </c>
      <c r="L15" s="31">
        <v>1388.95325</v>
      </c>
      <c r="M15" s="31">
        <v>1375.3945624999999</v>
      </c>
      <c r="N15" s="31">
        <v>1374.3505</v>
      </c>
      <c r="O15" s="31">
        <v>1382.35375</v>
      </c>
      <c r="P15" s="31">
        <v>1406.1864375</v>
      </c>
      <c r="Q15" s="31">
        <v>1460.5521874999999</v>
      </c>
      <c r="R15" s="31">
        <v>1472.8234375</v>
      </c>
      <c r="S15" s="31">
        <v>1540.1230625000001</v>
      </c>
      <c r="T15" s="31">
        <v>1622.5871875</v>
      </c>
      <c r="U15" s="31">
        <v>1776.788125</v>
      </c>
      <c r="V15" s="31">
        <v>1797.4378750000001</v>
      </c>
      <c r="W15" s="31">
        <v>1715.614875</v>
      </c>
      <c r="X15" s="31">
        <v>1565.3955625000001</v>
      </c>
      <c r="Y15" s="32">
        <v>1402.035875</v>
      </c>
      <c r="Z15" s="33">
        <v>32567.151000000002</v>
      </c>
    </row>
    <row r="16">
      <c r="A16" s="30" t="s">
        <v>49</v>
      </c>
      <c r="B16" s="31">
        <v>1231.3331250000001</v>
      </c>
      <c r="C16" s="31">
        <v>1159.0066875</v>
      </c>
      <c r="D16" s="31">
        <v>1121.1611250000001</v>
      </c>
      <c r="E16" s="31">
        <v>1099.81375</v>
      </c>
      <c r="F16" s="31">
        <v>1113.8233749999999</v>
      </c>
      <c r="G16" s="31">
        <v>1105.8324375</v>
      </c>
      <c r="H16" s="31">
        <v>1202.0508749999999</v>
      </c>
      <c r="I16" s="31">
        <v>1294.36725</v>
      </c>
      <c r="J16" s="31">
        <v>1421.3671875</v>
      </c>
      <c r="K16" s="31">
        <v>1549.89825</v>
      </c>
      <c r="L16" s="31">
        <v>1616.0208749999999</v>
      </c>
      <c r="M16" s="31">
        <v>1626.874125</v>
      </c>
      <c r="N16" s="31">
        <v>1631.68075</v>
      </c>
      <c r="O16" s="31">
        <v>1561.92525</v>
      </c>
      <c r="P16" s="31">
        <v>1489.5666874999999</v>
      </c>
      <c r="Q16" s="31">
        <v>1472.9747500000001</v>
      </c>
      <c r="R16" s="31">
        <v>1470.7228124999999</v>
      </c>
      <c r="S16" s="31">
        <v>1505.8574375000001</v>
      </c>
      <c r="T16" s="31">
        <v>1576.1623750000001</v>
      </c>
      <c r="U16" s="31">
        <v>1737.5552499999999</v>
      </c>
      <c r="V16" s="31">
        <v>1782.69325</v>
      </c>
      <c r="W16" s="31">
        <v>1714.0435</v>
      </c>
      <c r="X16" s="31">
        <v>1565.6021874999999</v>
      </c>
      <c r="Y16" s="32">
        <v>1422.0546875</v>
      </c>
      <c r="Z16" s="33">
        <v>34472.387999999999</v>
      </c>
    </row>
    <row r="17">
      <c r="A17" s="30" t="s">
        <v>50</v>
      </c>
      <c r="B17" s="31">
        <v>1298.2996874999999</v>
      </c>
      <c r="C17" s="31">
        <v>1235.08275</v>
      </c>
      <c r="D17" s="31">
        <v>1216.8259375</v>
      </c>
      <c r="E17" s="31">
        <v>1149.8085000000001</v>
      </c>
      <c r="F17" s="31">
        <v>1149.2236875000001</v>
      </c>
      <c r="G17" s="31">
        <v>1166.9144375000001</v>
      </c>
      <c r="H17" s="31">
        <v>1293.6938124999999</v>
      </c>
      <c r="I17" s="31">
        <v>1424.6008750000001</v>
      </c>
      <c r="J17" s="31">
        <v>1389.0939375</v>
      </c>
      <c r="K17" s="31">
        <v>1395.1044999999999</v>
      </c>
      <c r="L17" s="31">
        <v>1296.7839375000001</v>
      </c>
      <c r="M17" s="31">
        <v>1247.4335625000001</v>
      </c>
      <c r="N17" s="31">
        <v>1335.6785</v>
      </c>
      <c r="O17" s="31">
        <v>1376.667625</v>
      </c>
      <c r="P17" s="31">
        <v>1376.392625</v>
      </c>
      <c r="Q17" s="31">
        <v>1378.4255625000001</v>
      </c>
      <c r="R17" s="31">
        <v>1402.5328125000001</v>
      </c>
      <c r="S17" s="31">
        <v>1449.631875</v>
      </c>
      <c r="T17" s="31">
        <v>1516.0739375000001</v>
      </c>
      <c r="U17" s="31">
        <v>1716.8003125</v>
      </c>
      <c r="V17" s="31">
        <v>1776.8451875000001</v>
      </c>
      <c r="W17" s="31">
        <v>1697.4073125</v>
      </c>
      <c r="X17" s="31">
        <v>1553.6633750000001</v>
      </c>
      <c r="Y17" s="32">
        <v>1390.6567500000001</v>
      </c>
      <c r="Z17" s="33">
        <v>33233.641499999998</v>
      </c>
    </row>
    <row r="18">
      <c r="A18" s="30" t="s">
        <v>51</v>
      </c>
      <c r="B18" s="31">
        <v>1246.5098125</v>
      </c>
      <c r="C18" s="31">
        <v>1173.6003125</v>
      </c>
      <c r="D18" s="31">
        <v>1147.6161875</v>
      </c>
      <c r="E18" s="31">
        <v>1129.4226249999999</v>
      </c>
      <c r="F18" s="31">
        <v>1163.21</v>
      </c>
      <c r="G18" s="31">
        <v>1151.0123125</v>
      </c>
      <c r="H18" s="31">
        <v>1278.9156875000001</v>
      </c>
      <c r="I18" s="31">
        <v>1453.9394374999999</v>
      </c>
      <c r="J18" s="31">
        <v>1459.6761875</v>
      </c>
      <c r="K18" s="31">
        <v>1455.2318124999999</v>
      </c>
      <c r="L18" s="31">
        <v>1494.9148124999999</v>
      </c>
      <c r="M18" s="31">
        <v>1420.3455624999999</v>
      </c>
      <c r="N18" s="31">
        <v>1435.3993125</v>
      </c>
      <c r="O18" s="31">
        <v>1439.1566875000001</v>
      </c>
      <c r="P18" s="31">
        <v>1415.6991875000001</v>
      </c>
      <c r="Q18" s="31">
        <v>1439.2096875</v>
      </c>
      <c r="R18" s="31">
        <v>1417.71075</v>
      </c>
      <c r="S18" s="31">
        <v>1468.3565000000001</v>
      </c>
      <c r="T18" s="31">
        <v>1567.0370625</v>
      </c>
      <c r="U18" s="31">
        <v>1774.2853124999999</v>
      </c>
      <c r="V18" s="31">
        <v>1801.0823124999999</v>
      </c>
      <c r="W18" s="31">
        <v>1723.7076875</v>
      </c>
      <c r="X18" s="31">
        <v>1559.8968124999999</v>
      </c>
      <c r="Y18" s="32">
        <v>1373.0856874999999</v>
      </c>
      <c r="Z18" s="33">
        <v>33989.02175</v>
      </c>
    </row>
    <row r="19">
      <c r="A19" s="30" t="s">
        <v>52</v>
      </c>
      <c r="B19" s="31">
        <v>1245.8323124999999</v>
      </c>
      <c r="C19" s="31">
        <v>1172.3653750000001</v>
      </c>
      <c r="D19" s="31">
        <v>1112.3395</v>
      </c>
      <c r="E19" s="31">
        <v>1081.5615</v>
      </c>
      <c r="F19" s="31">
        <v>1162.2815625000001</v>
      </c>
      <c r="G19" s="31">
        <v>1195.9390625000001</v>
      </c>
      <c r="H19" s="31">
        <v>1296.6068124999999</v>
      </c>
      <c r="I19" s="31">
        <v>1433.3898125000001</v>
      </c>
      <c r="J19" s="31">
        <v>1435.180875</v>
      </c>
      <c r="K19" s="31">
        <v>1498.9804375000001</v>
      </c>
      <c r="L19" s="31">
        <v>1468.7739999999999</v>
      </c>
      <c r="M19" s="31">
        <v>1424.7641874999999</v>
      </c>
      <c r="N19" s="31">
        <v>1436.0364999999999</v>
      </c>
      <c r="O19" s="31">
        <v>1423.1281875</v>
      </c>
      <c r="P19" s="31">
        <v>1401.6546249999999</v>
      </c>
      <c r="Q19" s="31">
        <v>1369.8935624999999</v>
      </c>
      <c r="R19" s="31">
        <v>1351.38975</v>
      </c>
      <c r="S19" s="31">
        <v>1379.8419375000001</v>
      </c>
      <c r="T19" s="31">
        <v>1430.17625</v>
      </c>
      <c r="U19" s="31">
        <v>1678.8050625000001</v>
      </c>
      <c r="V19" s="31">
        <v>1767.5573125000001</v>
      </c>
      <c r="W19" s="31">
        <v>1704.6256249999999</v>
      </c>
      <c r="X19" s="31">
        <v>1570.5134375</v>
      </c>
      <c r="Y19" s="32">
        <v>1393.5252499999999</v>
      </c>
      <c r="Z19" s="33">
        <v>33435.162937499997</v>
      </c>
    </row>
    <row r="20">
      <c r="A20" s="30" t="s">
        <v>53</v>
      </c>
      <c r="B20" s="31">
        <v>1283.1719375</v>
      </c>
      <c r="C20" s="31">
        <v>1222.8299374999999</v>
      </c>
      <c r="D20" s="31">
        <v>1187.0873125000001</v>
      </c>
      <c r="E20" s="31">
        <v>1165.8632500000001</v>
      </c>
      <c r="F20" s="31">
        <v>1169.1495</v>
      </c>
      <c r="G20" s="31">
        <v>1143.6496875</v>
      </c>
      <c r="H20" s="31">
        <v>1209.1410000000001</v>
      </c>
      <c r="I20" s="31">
        <v>1317.3283125</v>
      </c>
      <c r="J20" s="31">
        <v>1391.7971875000001</v>
      </c>
      <c r="K20" s="31">
        <v>1447.8438125</v>
      </c>
      <c r="L20" s="31">
        <v>1401.766625</v>
      </c>
      <c r="M20" s="31">
        <v>1405.5350625000001</v>
      </c>
      <c r="N20" s="31">
        <v>1403.8564375000001</v>
      </c>
      <c r="O20" s="31">
        <v>1397.4175625</v>
      </c>
      <c r="P20" s="31">
        <v>1389.7271249999999</v>
      </c>
      <c r="Q20" s="31">
        <v>1372.4931875</v>
      </c>
      <c r="R20" s="31">
        <v>1394.7340624999999</v>
      </c>
      <c r="S20" s="31">
        <v>1435.0198124999999</v>
      </c>
      <c r="T20" s="31">
        <v>1508.0806875000001</v>
      </c>
      <c r="U20" s="31">
        <v>1656.6531875000001</v>
      </c>
      <c r="V20" s="31">
        <v>1712.340625</v>
      </c>
      <c r="W20" s="31">
        <v>1630.3054999999999</v>
      </c>
      <c r="X20" s="31">
        <v>1492.75125</v>
      </c>
      <c r="Y20" s="32">
        <v>1365.9883124999999</v>
      </c>
      <c r="Z20" s="33">
        <v>33104.531374999999</v>
      </c>
    </row>
    <row r="21">
      <c r="A21" s="30" t="s">
        <v>54</v>
      </c>
      <c r="B21" s="31">
        <v>1260.7191250000001</v>
      </c>
      <c r="C21" s="31">
        <v>1161.579</v>
      </c>
      <c r="D21" s="31">
        <v>1110.0128125000001</v>
      </c>
      <c r="E21" s="31">
        <v>1085.6605</v>
      </c>
      <c r="F21" s="31">
        <v>1100.3332499999999</v>
      </c>
      <c r="G21" s="31">
        <v>1124.0628750000001</v>
      </c>
      <c r="H21" s="31">
        <v>1173.4028125</v>
      </c>
      <c r="I21" s="31">
        <v>1263.421</v>
      </c>
      <c r="J21" s="31">
        <v>1368.3832500000001</v>
      </c>
      <c r="K21" s="31">
        <v>1471.3416875</v>
      </c>
      <c r="L21" s="31">
        <v>1524.1813749999999</v>
      </c>
      <c r="M21" s="31">
        <v>1532.4384375</v>
      </c>
      <c r="N21" s="31">
        <v>1495.7067500000001</v>
      </c>
      <c r="O21" s="31">
        <v>1468.3219999999999</v>
      </c>
      <c r="P21" s="31">
        <v>1429.0134375</v>
      </c>
      <c r="Q21" s="31">
        <v>1449.8462500000001</v>
      </c>
      <c r="R21" s="31">
        <v>1460.27025</v>
      </c>
      <c r="S21" s="31">
        <v>1423.662875</v>
      </c>
      <c r="T21" s="31">
        <v>1439.963125</v>
      </c>
      <c r="U21" s="31">
        <v>1665.5804375</v>
      </c>
      <c r="V21" s="31">
        <v>1791.4655</v>
      </c>
      <c r="W21" s="31">
        <v>1719.4941249999999</v>
      </c>
      <c r="X21" s="31">
        <v>1568.9414374999999</v>
      </c>
      <c r="Y21" s="32">
        <v>1412.0629375000001</v>
      </c>
      <c r="Z21" s="33">
        <v>33499.865250000003</v>
      </c>
    </row>
    <row r="22">
      <c r="A22" s="30" t="s">
        <v>55</v>
      </c>
      <c r="B22" s="31">
        <v>1298.1635624999999</v>
      </c>
      <c r="C22" s="31">
        <v>1206.2016874999999</v>
      </c>
      <c r="D22" s="31">
        <v>1125.2170625000001</v>
      </c>
      <c r="E22" s="31">
        <v>1107.39525</v>
      </c>
      <c r="F22" s="31">
        <v>1129.1611875000001</v>
      </c>
      <c r="G22" s="31">
        <v>1127.9956875</v>
      </c>
      <c r="H22" s="31">
        <v>1203.6339375</v>
      </c>
      <c r="I22" s="31">
        <v>1271.650625</v>
      </c>
      <c r="J22" s="31">
        <v>1361.642625</v>
      </c>
      <c r="K22" s="31">
        <v>1424.02025</v>
      </c>
      <c r="L22" s="31">
        <v>1438.9681250000001</v>
      </c>
      <c r="M22" s="31">
        <v>1446.1946875000001</v>
      </c>
      <c r="N22" s="31">
        <v>1375.9939999999999</v>
      </c>
      <c r="O22" s="31">
        <v>1357.984375</v>
      </c>
      <c r="P22" s="31">
        <v>1338.8789999999999</v>
      </c>
      <c r="Q22" s="31">
        <v>1315.4574375</v>
      </c>
      <c r="R22" s="31">
        <v>1309.3535625</v>
      </c>
      <c r="S22" s="31">
        <v>1331.3435625</v>
      </c>
      <c r="T22" s="31">
        <v>1425.075875</v>
      </c>
      <c r="U22" s="31">
        <v>1644.5198124999999</v>
      </c>
      <c r="V22" s="31">
        <v>1691.0641250000001</v>
      </c>
      <c r="W22" s="31">
        <v>1621.307125</v>
      </c>
      <c r="X22" s="31">
        <v>1514.3955625000001</v>
      </c>
      <c r="Y22" s="32">
        <v>1348.8311874999999</v>
      </c>
      <c r="Z22" s="33">
        <v>32414.450312500001</v>
      </c>
    </row>
    <row r="23">
      <c r="A23" s="30" t="s">
        <v>56</v>
      </c>
      <c r="B23" s="31">
        <v>1182.320375</v>
      </c>
      <c r="C23" s="31">
        <v>1114.5182500000001</v>
      </c>
      <c r="D23" s="31">
        <v>1081.5324375</v>
      </c>
      <c r="E23" s="31">
        <v>1060.6297500000001</v>
      </c>
      <c r="F23" s="31">
        <v>1071.40440625</v>
      </c>
      <c r="G23" s="31">
        <v>1070.6732500000001</v>
      </c>
      <c r="H23" s="31">
        <v>1135.444375</v>
      </c>
      <c r="I23" s="31">
        <v>1198.456625</v>
      </c>
      <c r="J23" s="31">
        <v>1288.0355</v>
      </c>
      <c r="K23" s="31">
        <v>1357.631875</v>
      </c>
      <c r="L23" s="31">
        <v>1390.4226249999999</v>
      </c>
      <c r="M23" s="31">
        <v>1369.28125</v>
      </c>
      <c r="N23" s="31">
        <v>1349.5607500000001</v>
      </c>
      <c r="O23" s="31">
        <v>1322.4776875</v>
      </c>
      <c r="P23" s="31">
        <v>1346.007625</v>
      </c>
      <c r="Q23" s="31">
        <v>1390.7658750000001</v>
      </c>
      <c r="R23" s="31">
        <v>1414.0083749999999</v>
      </c>
      <c r="S23" s="31">
        <v>1460.24425</v>
      </c>
      <c r="T23" s="31">
        <v>1581.4271249999999</v>
      </c>
      <c r="U23" s="31">
        <v>1727.0253749999999</v>
      </c>
      <c r="V23" s="31">
        <v>1740.472125</v>
      </c>
      <c r="W23" s="31">
        <v>1677.1768125000001</v>
      </c>
      <c r="X23" s="31">
        <v>1513.7763749999999</v>
      </c>
      <c r="Y23" s="32">
        <v>1337.22875</v>
      </c>
      <c r="Z23" s="33">
        <v>32180.521843750001</v>
      </c>
    </row>
    <row r="24">
      <c r="A24" s="30" t="s">
        <v>57</v>
      </c>
      <c r="B24" s="31">
        <v>1217.5670625</v>
      </c>
      <c r="C24" s="31">
        <v>1115.3218750000001</v>
      </c>
      <c r="D24" s="31">
        <v>1078.8340625000001</v>
      </c>
      <c r="E24" s="31">
        <v>1061.656375</v>
      </c>
      <c r="F24" s="31">
        <v>1121.5129374999999</v>
      </c>
      <c r="G24" s="31">
        <v>1133.4393749999999</v>
      </c>
      <c r="H24" s="31">
        <v>1274.4690625000001</v>
      </c>
      <c r="I24" s="31">
        <v>1435.5108749999999</v>
      </c>
      <c r="J24" s="31">
        <v>1443.4350625</v>
      </c>
      <c r="K24" s="31">
        <v>1523.0613125</v>
      </c>
      <c r="L24" s="31">
        <v>1518.3965625000001</v>
      </c>
      <c r="M24" s="31">
        <v>1485.549</v>
      </c>
      <c r="N24" s="31">
        <v>1507.2801875</v>
      </c>
      <c r="O24" s="31">
        <v>1465.48775</v>
      </c>
      <c r="P24" s="31">
        <v>1441.7329999999999</v>
      </c>
      <c r="Q24" s="31">
        <v>1453.4092499999999</v>
      </c>
      <c r="R24" s="31">
        <v>1469.650625</v>
      </c>
      <c r="S24" s="31">
        <v>1478.2011875000001</v>
      </c>
      <c r="T24" s="31">
        <v>1539.144125</v>
      </c>
      <c r="U24" s="31">
        <v>1690.2948125</v>
      </c>
      <c r="V24" s="31">
        <v>1761.8865625000001</v>
      </c>
      <c r="W24" s="31">
        <v>1705.3765625000001</v>
      </c>
      <c r="X24" s="31">
        <v>1565.8885625</v>
      </c>
      <c r="Y24" s="32">
        <v>1419.5741250000001</v>
      </c>
      <c r="Z24" s="33">
        <v>33906.680312500001</v>
      </c>
    </row>
    <row r="25">
      <c r="A25" s="30" t="s">
        <v>58</v>
      </c>
      <c r="B25" s="31">
        <v>1286.4827499999999</v>
      </c>
      <c r="C25" s="31">
        <v>1176.0140624999999</v>
      </c>
      <c r="D25" s="31">
        <v>1143.729</v>
      </c>
      <c r="E25" s="31">
        <v>1120.8898750000001</v>
      </c>
      <c r="F25" s="31">
        <v>1158.0155</v>
      </c>
      <c r="G25" s="31">
        <v>1192.8758124999999</v>
      </c>
      <c r="H25" s="31">
        <v>1293.910875</v>
      </c>
      <c r="I25" s="31">
        <v>1463.2615000000001</v>
      </c>
      <c r="J25" s="31">
        <v>1503.1141875000001</v>
      </c>
      <c r="K25" s="31">
        <v>1579.7151249999999</v>
      </c>
      <c r="L25" s="31">
        <v>1575.905375</v>
      </c>
      <c r="M25" s="31">
        <v>1538.65175</v>
      </c>
      <c r="N25" s="31">
        <v>1508.8469375</v>
      </c>
      <c r="O25" s="31">
        <v>1507.40525</v>
      </c>
      <c r="P25" s="31">
        <v>1490.0103750000001</v>
      </c>
      <c r="Q25" s="31">
        <v>1478.379375</v>
      </c>
      <c r="R25" s="31">
        <v>1504.187625</v>
      </c>
      <c r="S25" s="31">
        <v>1522.575</v>
      </c>
      <c r="T25" s="31">
        <v>1607.820375</v>
      </c>
      <c r="U25" s="31">
        <v>1770.9880000000001</v>
      </c>
      <c r="V25" s="31">
        <v>1820.2358125000001</v>
      </c>
      <c r="W25" s="31">
        <v>1756.7443125</v>
      </c>
      <c r="X25" s="31">
        <v>1584.2100625</v>
      </c>
      <c r="Y25" s="32">
        <v>1385.154125</v>
      </c>
      <c r="Z25" s="33">
        <v>34969.123062500003</v>
      </c>
    </row>
    <row r="26">
      <c r="A26" s="30" t="s">
        <v>59</v>
      </c>
      <c r="B26" s="31">
        <v>1254.294625</v>
      </c>
      <c r="C26" s="31">
        <v>1183.2043125</v>
      </c>
      <c r="D26" s="31">
        <v>1150.3768749999999</v>
      </c>
      <c r="E26" s="31">
        <v>1139.8078125</v>
      </c>
      <c r="F26" s="31">
        <v>1199.7846875</v>
      </c>
      <c r="G26" s="31">
        <v>1234.1356874999999</v>
      </c>
      <c r="H26" s="31">
        <v>1339.6475625</v>
      </c>
      <c r="I26" s="31">
        <v>1437.2779375</v>
      </c>
      <c r="J26" s="31">
        <v>1468.05225</v>
      </c>
      <c r="K26" s="31">
        <v>1512.2040625</v>
      </c>
      <c r="L26" s="31">
        <v>1476.6716249999999</v>
      </c>
      <c r="M26" s="31">
        <v>1480.043375</v>
      </c>
      <c r="N26" s="31">
        <v>1456.0464999999999</v>
      </c>
      <c r="O26" s="31">
        <v>1419.6588125000001</v>
      </c>
      <c r="P26" s="31">
        <v>1438.214125</v>
      </c>
      <c r="Q26" s="31">
        <v>1429.9746250000001</v>
      </c>
      <c r="R26" s="31">
        <v>1447.0505000000001</v>
      </c>
      <c r="S26" s="31">
        <v>1470.67275</v>
      </c>
      <c r="T26" s="31">
        <v>1538.4943125</v>
      </c>
      <c r="U26" s="31">
        <v>1741.9630625</v>
      </c>
      <c r="V26" s="31">
        <v>1775.4131875</v>
      </c>
      <c r="W26" s="31">
        <v>1674.502375</v>
      </c>
      <c r="X26" s="31">
        <v>1568.3941875</v>
      </c>
      <c r="Y26" s="32">
        <v>1412.7649375000001</v>
      </c>
      <c r="Z26" s="33">
        <v>34248.650187500003</v>
      </c>
    </row>
    <row r="27">
      <c r="A27" s="30" t="s">
        <v>60</v>
      </c>
      <c r="B27" s="31">
        <v>1137.1586875</v>
      </c>
      <c r="C27" s="31">
        <v>1031.04209375</v>
      </c>
      <c r="D27" s="31">
        <v>1010.8295000000001</v>
      </c>
      <c r="E27" s="31">
        <v>1027.7133125</v>
      </c>
      <c r="F27" s="31">
        <v>1184.7764999999999</v>
      </c>
      <c r="G27" s="31">
        <v>1202.1256874999999</v>
      </c>
      <c r="H27" s="31">
        <v>1304.3195625000001</v>
      </c>
      <c r="I27" s="31">
        <v>1441.243375</v>
      </c>
      <c r="J27" s="31">
        <v>1430.1909375</v>
      </c>
      <c r="K27" s="31">
        <v>1480.736375</v>
      </c>
      <c r="L27" s="31">
        <v>1458.4680625000001</v>
      </c>
      <c r="M27" s="31">
        <v>1404.7271874999999</v>
      </c>
      <c r="N27" s="31">
        <v>1390.898375</v>
      </c>
      <c r="O27" s="31">
        <v>1416.8735624999999</v>
      </c>
      <c r="P27" s="31">
        <v>1471.9192499999999</v>
      </c>
      <c r="Q27" s="31">
        <v>1497.93975</v>
      </c>
      <c r="R27" s="31">
        <v>1458.638625</v>
      </c>
      <c r="S27" s="31">
        <v>1478.5525</v>
      </c>
      <c r="T27" s="31">
        <v>1535.477625</v>
      </c>
      <c r="U27" s="31">
        <v>1721.7193124999999</v>
      </c>
      <c r="V27" s="31">
        <v>1766.2011875000001</v>
      </c>
      <c r="W27" s="31">
        <v>1712.9119375</v>
      </c>
      <c r="X27" s="31">
        <v>1553.3244999999999</v>
      </c>
      <c r="Y27" s="32">
        <v>1399.27225</v>
      </c>
      <c r="Z27" s="33">
        <v>33517.060156250001</v>
      </c>
    </row>
    <row r="28">
      <c r="A28" s="30" t="s">
        <v>61</v>
      </c>
      <c r="B28" s="31">
        <v>1165.4762499999999</v>
      </c>
      <c r="C28" s="31">
        <v>1045.0174375000001</v>
      </c>
      <c r="D28" s="31">
        <v>1022.5857812499999</v>
      </c>
      <c r="E28" s="31">
        <v>1001.5471874999999</v>
      </c>
      <c r="F28" s="31">
        <v>1190.5640000000001</v>
      </c>
      <c r="G28" s="31">
        <v>1212.4681875000001</v>
      </c>
      <c r="H28" s="31">
        <v>1317.924</v>
      </c>
      <c r="I28" s="31">
        <v>1436.7093124999999</v>
      </c>
      <c r="J28" s="31">
        <v>1449.3677499999999</v>
      </c>
      <c r="K28" s="31">
        <v>1464.1894374999999</v>
      </c>
      <c r="L28" s="31">
        <v>1440.8505</v>
      </c>
      <c r="M28" s="31">
        <v>1402.1221875000001</v>
      </c>
      <c r="N28" s="31">
        <v>1390.6003125</v>
      </c>
      <c r="O28" s="31">
        <v>1408.1535624999999</v>
      </c>
      <c r="P28" s="31">
        <v>1421.21525</v>
      </c>
      <c r="Q28" s="31">
        <v>1428.1705625</v>
      </c>
      <c r="R28" s="31">
        <v>1421.0550625000001</v>
      </c>
      <c r="S28" s="31">
        <v>1496.3779999999999</v>
      </c>
      <c r="T28" s="31">
        <v>1584.7603750000001</v>
      </c>
      <c r="U28" s="31">
        <v>1758.926375</v>
      </c>
      <c r="V28" s="31">
        <v>1775.2309375</v>
      </c>
      <c r="W28" s="31">
        <v>1696.3836249999999</v>
      </c>
      <c r="X28" s="31">
        <v>1558.0400625</v>
      </c>
      <c r="Y28" s="32">
        <v>1394.3783125</v>
      </c>
      <c r="Z28" s="33">
        <v>33482.114468749998</v>
      </c>
    </row>
    <row r="29">
      <c r="A29" s="30" t="s">
        <v>62</v>
      </c>
      <c r="B29" s="31">
        <v>1272.12175</v>
      </c>
      <c r="C29" s="31">
        <v>1080.92425</v>
      </c>
      <c r="D29" s="31">
        <v>1007.4873125</v>
      </c>
      <c r="E29" s="31">
        <v>979.91112499999997</v>
      </c>
      <c r="F29" s="31">
        <v>1116.4456250000001</v>
      </c>
      <c r="G29" s="31">
        <v>1184.6275625000001</v>
      </c>
      <c r="H29" s="31">
        <v>1218.72525</v>
      </c>
      <c r="I29" s="31">
        <v>1370.8705</v>
      </c>
      <c r="J29" s="31">
        <v>1465.7415625000001</v>
      </c>
      <c r="K29" s="31">
        <v>1507.6218125</v>
      </c>
      <c r="L29" s="31">
        <v>1505.4618125</v>
      </c>
      <c r="M29" s="31">
        <v>1473.2705625000001</v>
      </c>
      <c r="N29" s="31">
        <v>1448.0275624999999</v>
      </c>
      <c r="O29" s="31">
        <v>1396.4347499999999</v>
      </c>
      <c r="P29" s="31">
        <v>1388.654125</v>
      </c>
      <c r="Q29" s="31">
        <v>1390.2935625</v>
      </c>
      <c r="R29" s="31">
        <v>1370.2970625</v>
      </c>
      <c r="S29" s="31">
        <v>1340.0472500000001</v>
      </c>
      <c r="T29" s="31">
        <v>1388.2628749999999</v>
      </c>
      <c r="U29" s="31">
        <v>1601.9468125000001</v>
      </c>
      <c r="V29" s="31">
        <v>1750.837125</v>
      </c>
      <c r="W29" s="31">
        <v>1687.894</v>
      </c>
      <c r="X29" s="31">
        <v>1569.2948125</v>
      </c>
      <c r="Y29" s="32">
        <v>1394.134875</v>
      </c>
      <c r="Z29" s="33">
        <v>32909.3339375</v>
      </c>
    </row>
    <row r="30">
      <c r="A30" s="30" t="s">
        <v>63</v>
      </c>
      <c r="B30" s="31">
        <v>1091.712</v>
      </c>
      <c r="C30" s="31">
        <v>1041.93021875</v>
      </c>
      <c r="D30" s="31">
        <v>998.78481250000004</v>
      </c>
      <c r="E30" s="31">
        <v>984.71165625000003</v>
      </c>
      <c r="F30" s="31">
        <v>1128.3769374999999</v>
      </c>
      <c r="G30" s="31">
        <v>1148.9246874999999</v>
      </c>
      <c r="H30" s="31">
        <v>1204.62825</v>
      </c>
      <c r="I30" s="31">
        <v>1294.1669999999999</v>
      </c>
      <c r="J30" s="31">
        <v>1343.0405625000001</v>
      </c>
      <c r="K30" s="31">
        <v>1454.228625</v>
      </c>
      <c r="L30" s="31">
        <v>1463.2945625</v>
      </c>
      <c r="M30" s="31">
        <v>1417.998</v>
      </c>
      <c r="N30" s="31">
        <v>1404.8268125</v>
      </c>
      <c r="O30" s="31">
        <v>1382.1795</v>
      </c>
      <c r="P30" s="31">
        <v>1376.2915</v>
      </c>
      <c r="Q30" s="31">
        <v>1338.0289375</v>
      </c>
      <c r="R30" s="31">
        <v>1330.901875</v>
      </c>
      <c r="S30" s="31">
        <v>1357.83375</v>
      </c>
      <c r="T30" s="31">
        <v>1408.5744374999999</v>
      </c>
      <c r="U30" s="31">
        <v>1599.71075</v>
      </c>
      <c r="V30" s="31">
        <v>1729.6600625000001</v>
      </c>
      <c r="W30" s="31">
        <v>1664.0680625</v>
      </c>
      <c r="X30" s="31">
        <v>1521.2668125</v>
      </c>
      <c r="Y30" s="32">
        <v>1337.32725</v>
      </c>
      <c r="Z30" s="33">
        <v>32022.4670625</v>
      </c>
    </row>
    <row r="31">
      <c r="A31" s="30" t="s">
        <v>64</v>
      </c>
      <c r="B31" s="31">
        <v>1051.944125</v>
      </c>
      <c r="C31" s="31">
        <v>987.09659375000001</v>
      </c>
      <c r="D31" s="31">
        <v>964.07021874999998</v>
      </c>
      <c r="E31" s="31">
        <v>990.26537499999995</v>
      </c>
      <c r="F31" s="31">
        <v>1124.1077499999999</v>
      </c>
      <c r="G31" s="31">
        <v>1129.7911875</v>
      </c>
      <c r="H31" s="31">
        <v>1243.9204999999999</v>
      </c>
      <c r="I31" s="31">
        <v>1341.535625</v>
      </c>
      <c r="J31" s="31">
        <v>1330.107375</v>
      </c>
      <c r="K31" s="31">
        <v>1346.544625</v>
      </c>
      <c r="L31" s="31">
        <v>1335.96975</v>
      </c>
      <c r="M31" s="31">
        <v>1302.1146874999999</v>
      </c>
      <c r="N31" s="31">
        <v>1248.1086250000001</v>
      </c>
      <c r="O31" s="31">
        <v>1251.311375</v>
      </c>
      <c r="P31" s="31">
        <v>1252.0418749999999</v>
      </c>
      <c r="Q31" s="31">
        <v>1240.0314375</v>
      </c>
      <c r="R31" s="31">
        <v>1270.2394999999999</v>
      </c>
      <c r="S31" s="31">
        <v>1315.800125</v>
      </c>
      <c r="T31" s="31">
        <v>1358.28475</v>
      </c>
      <c r="U31" s="31">
        <v>1584.9644375</v>
      </c>
      <c r="V31" s="31">
        <v>1670.626125</v>
      </c>
      <c r="W31" s="31">
        <v>1587.3598750000001</v>
      </c>
      <c r="X31" s="31">
        <v>1426.5596875000001</v>
      </c>
      <c r="Y31" s="32">
        <v>1271.5799374999999</v>
      </c>
      <c r="Z31" s="33">
        <v>30624.375562500001</v>
      </c>
    </row>
    <row r="32">
      <c r="A32" s="30" t="s">
        <v>65</v>
      </c>
      <c r="B32" s="31">
        <v>1087.0860937499999</v>
      </c>
      <c r="C32" s="31">
        <v>946.46562500000005</v>
      </c>
      <c r="D32" s="31">
        <v>917.46240624999996</v>
      </c>
      <c r="E32" s="31">
        <v>921.41637500000002</v>
      </c>
      <c r="F32" s="31">
        <v>1072.9751249999999</v>
      </c>
      <c r="G32" s="31">
        <v>1101.8196250000001</v>
      </c>
      <c r="H32" s="31">
        <v>1222.7408124999999</v>
      </c>
      <c r="I32" s="31">
        <v>1316.50225</v>
      </c>
      <c r="J32" s="31">
        <v>1306.6973125</v>
      </c>
      <c r="K32" s="31">
        <v>1343.5248750000001</v>
      </c>
      <c r="L32" s="31">
        <v>1310.1480624999999</v>
      </c>
      <c r="M32" s="31">
        <v>1262.4075</v>
      </c>
      <c r="N32" s="31">
        <v>1257.6391249999999</v>
      </c>
      <c r="O32" s="31">
        <v>1234.6728125</v>
      </c>
      <c r="P32" s="31">
        <v>1265.6294375</v>
      </c>
      <c r="Q32" s="31">
        <v>1222.04575</v>
      </c>
      <c r="R32" s="31">
        <v>1211.7247500000001</v>
      </c>
      <c r="S32" s="31">
        <v>1231.1824375000001</v>
      </c>
      <c r="T32" s="31">
        <v>1259.1690000000001</v>
      </c>
      <c r="U32" s="31">
        <v>1460.1329375</v>
      </c>
      <c r="V32" s="31">
        <v>1601.8288749999999</v>
      </c>
      <c r="W32" s="31">
        <v>1559.055875</v>
      </c>
      <c r="X32" s="31">
        <v>1383.5652500000001</v>
      </c>
      <c r="Y32" s="32">
        <v>1250.6166250000001</v>
      </c>
      <c r="Z32" s="33">
        <v>29746.508937499999</v>
      </c>
    </row>
    <row r="33">
      <c r="A33" s="30" t="s">
        <v>66</v>
      </c>
      <c r="B33" s="31">
        <v>1061.36528125</v>
      </c>
      <c r="C33" s="31">
        <v>998.10321875</v>
      </c>
      <c r="D33" s="31">
        <v>959.57259375000001</v>
      </c>
      <c r="E33" s="31">
        <v>948.98468749999995</v>
      </c>
      <c r="F33" s="31">
        <v>940.75356250000004</v>
      </c>
      <c r="G33" s="31">
        <v>1045.4341875</v>
      </c>
      <c r="H33" s="31">
        <v>1145.9765</v>
      </c>
      <c r="I33" s="31">
        <v>1264.0348125</v>
      </c>
      <c r="J33" s="31">
        <v>1297.6115625</v>
      </c>
      <c r="K33" s="31">
        <v>1334.9391250000001</v>
      </c>
      <c r="L33" s="31">
        <v>1318.3730625000001</v>
      </c>
      <c r="M33" s="31">
        <v>1267.348</v>
      </c>
      <c r="N33" s="31">
        <v>1192.2120625</v>
      </c>
      <c r="O33" s="31">
        <v>1234.8481875</v>
      </c>
      <c r="P33" s="31">
        <v>1239.8010624999999</v>
      </c>
      <c r="Q33" s="31">
        <v>1221.3634999999999</v>
      </c>
      <c r="R33" s="31">
        <v>1212.4809375</v>
      </c>
      <c r="S33" s="31">
        <v>1218.2248750000001</v>
      </c>
      <c r="T33" s="31">
        <v>1286.7410625</v>
      </c>
      <c r="U33" s="31">
        <v>1458.1800000000001</v>
      </c>
      <c r="V33" s="31">
        <v>1597.6098125000001</v>
      </c>
      <c r="W33" s="31">
        <v>1537.4388750000001</v>
      </c>
      <c r="X33" s="31">
        <v>1408.8766250000001</v>
      </c>
      <c r="Y33" s="32">
        <v>1233.35925</v>
      </c>
      <c r="Z33" s="33">
        <v>29423.632843750001</v>
      </c>
    </row>
    <row r="34">
      <c r="A34" s="30" t="s">
        <v>67</v>
      </c>
      <c r="B34" s="31">
        <v>1080.36275</v>
      </c>
      <c r="C34" s="31">
        <v>1029.0528437500002</v>
      </c>
      <c r="D34" s="31">
        <v>1002.6956875</v>
      </c>
      <c r="E34" s="31">
        <v>977.15015625000001</v>
      </c>
      <c r="F34" s="31">
        <v>965.06959374999997</v>
      </c>
      <c r="G34" s="31">
        <v>1003.73728125</v>
      </c>
      <c r="H34" s="31">
        <v>1155.2759375000001</v>
      </c>
      <c r="I34" s="31">
        <v>1263.9489375000001</v>
      </c>
      <c r="J34" s="31">
        <v>1274.1188749999999</v>
      </c>
      <c r="K34" s="31">
        <v>1264.4263125</v>
      </c>
      <c r="L34" s="31">
        <v>1289.2713125</v>
      </c>
      <c r="M34" s="31">
        <v>1235.7184374999999</v>
      </c>
      <c r="N34" s="31">
        <v>1221.7126249999999</v>
      </c>
      <c r="O34" s="31">
        <v>1208.24125</v>
      </c>
      <c r="P34" s="31">
        <v>1205.3043749999999</v>
      </c>
      <c r="Q34" s="31">
        <v>1184.7913125</v>
      </c>
      <c r="R34" s="31">
        <v>1178.6216875</v>
      </c>
      <c r="S34" s="31">
        <v>1186.7768125</v>
      </c>
      <c r="T34" s="31">
        <v>1233.1479374999999</v>
      </c>
      <c r="U34" s="31">
        <v>1411.3523124999999</v>
      </c>
      <c r="V34" s="31">
        <v>1566.7310625</v>
      </c>
      <c r="W34" s="31">
        <v>1489.9698125</v>
      </c>
      <c r="X34" s="31">
        <v>1342.6041250000001</v>
      </c>
      <c r="Y34" s="32">
        <v>1175.7751249999999</v>
      </c>
      <c r="Z34" s="33">
        <v>28945.856562500001</v>
      </c>
    </row>
    <row r="35">
      <c r="A35" s="30" t="s">
        <v>68</v>
      </c>
      <c r="B35" s="31">
        <v>1029.59784375</v>
      </c>
      <c r="C35" s="31">
        <v>972.56512499999997</v>
      </c>
      <c r="D35" s="31">
        <v>952.83284375000005</v>
      </c>
      <c r="E35" s="31">
        <v>928.37118750000002</v>
      </c>
      <c r="F35" s="31">
        <v>955.0485625</v>
      </c>
      <c r="G35" s="31">
        <v>974.86993749999999</v>
      </c>
      <c r="H35" s="31">
        <v>1091.299</v>
      </c>
      <c r="I35" s="31">
        <v>1220.14975</v>
      </c>
      <c r="J35" s="31">
        <v>1227.18175</v>
      </c>
      <c r="K35" s="31">
        <v>1280.5822499999999</v>
      </c>
      <c r="L35" s="31">
        <v>1245.4275625</v>
      </c>
      <c r="M35" s="31">
        <v>1243.4813125000001</v>
      </c>
      <c r="N35" s="31">
        <v>1246.2003125000001</v>
      </c>
      <c r="O35" s="31">
        <v>1210.7455625</v>
      </c>
      <c r="P35" s="31">
        <v>1212.6458124999999</v>
      </c>
      <c r="Q35" s="31">
        <v>1238.0421249999999</v>
      </c>
      <c r="R35" s="31">
        <v>1218.5875625000001</v>
      </c>
      <c r="S35" s="31">
        <v>1214.0001875</v>
      </c>
      <c r="T35" s="31">
        <v>1258.0070000000001</v>
      </c>
      <c r="U35" s="31">
        <v>1450.8264375000001</v>
      </c>
      <c r="V35" s="31">
        <v>1578.5165625</v>
      </c>
      <c r="W35" s="31">
        <v>1509.6302499999999</v>
      </c>
      <c r="X35" s="31">
        <v>1369.3176249999999</v>
      </c>
      <c r="Y35" s="32">
        <v>1225.8991249999999</v>
      </c>
      <c r="Z35" s="33">
        <v>28853.825687500001</v>
      </c>
    </row>
    <row r="36">
      <c r="A36" s="30" t="s">
        <v>69</v>
      </c>
      <c r="B36" s="31">
        <v>1023.90103125</v>
      </c>
      <c r="C36" s="31">
        <v>979.70775000000003</v>
      </c>
      <c r="D36" s="31">
        <v>948.12893750000001</v>
      </c>
      <c r="E36" s="31">
        <v>930.84190624999997</v>
      </c>
      <c r="F36" s="31">
        <v>972.03178124999999</v>
      </c>
      <c r="G36" s="31">
        <v>989.71812499999999</v>
      </c>
      <c r="H36" s="31">
        <v>1083.3854375000001</v>
      </c>
      <c r="I36" s="31">
        <v>1191.5161250000001</v>
      </c>
      <c r="J36" s="31">
        <v>1260.0155625</v>
      </c>
      <c r="K36" s="31">
        <v>1322.4079374999999</v>
      </c>
      <c r="L36" s="31">
        <v>1365.3348125</v>
      </c>
      <c r="M36" s="31">
        <v>1392.0576249999999</v>
      </c>
      <c r="N36" s="31">
        <v>1390.3306250000001</v>
      </c>
      <c r="O36" s="31">
        <v>1370.3612499999999</v>
      </c>
      <c r="P36" s="31">
        <v>1352.6961249999999</v>
      </c>
      <c r="Q36" s="31">
        <v>1361.5571875000001</v>
      </c>
      <c r="R36" s="31">
        <v>1377.8218125000001</v>
      </c>
      <c r="S36" s="31">
        <v>1403.3418750000001</v>
      </c>
      <c r="T36" s="31">
        <v>1467.6714374999999</v>
      </c>
      <c r="U36" s="31">
        <v>1611.7889375</v>
      </c>
      <c r="V36" s="31">
        <v>1644.7286875</v>
      </c>
      <c r="W36" s="31">
        <v>1573.52125</v>
      </c>
      <c r="X36" s="31">
        <v>1429.6501249999999</v>
      </c>
      <c r="Y36" s="32">
        <v>1292.1231250000001</v>
      </c>
      <c r="Z36" s="33">
        <v>30734.63946875</v>
      </c>
    </row>
    <row r="37">
      <c r="A37" s="30" t="s">
        <v>70</v>
      </c>
      <c r="B37" s="31">
        <v>1123.8275625000001</v>
      </c>
      <c r="C37" s="31">
        <v>1061.6981249999999</v>
      </c>
      <c r="D37" s="31">
        <v>1024.2594062500002</v>
      </c>
      <c r="E37" s="31">
        <v>1005.1161875</v>
      </c>
      <c r="F37" s="31">
        <v>1032.9939999999999</v>
      </c>
      <c r="G37" s="31">
        <v>1002.1703125</v>
      </c>
      <c r="H37" s="31">
        <v>1081.6885</v>
      </c>
      <c r="I37" s="31">
        <v>1210.7764374999999</v>
      </c>
      <c r="J37" s="31">
        <v>1291.05125</v>
      </c>
      <c r="K37" s="31">
        <v>1402.7313750000001</v>
      </c>
      <c r="L37" s="31">
        <v>1449.9882500000001</v>
      </c>
      <c r="M37" s="31">
        <v>1425.3315</v>
      </c>
      <c r="N37" s="31">
        <v>1410.933125</v>
      </c>
      <c r="O37" s="31">
        <v>1373.7962500000001</v>
      </c>
      <c r="P37" s="31">
        <v>1354.7361874999999</v>
      </c>
      <c r="Q37" s="31">
        <v>1324.8211875</v>
      </c>
      <c r="R37" s="31">
        <v>1303.809375</v>
      </c>
      <c r="S37" s="31">
        <v>1292.3317500000001</v>
      </c>
      <c r="T37" s="31">
        <v>1325.249</v>
      </c>
      <c r="U37" s="31">
        <v>1484.316</v>
      </c>
      <c r="V37" s="31">
        <v>1668.18875</v>
      </c>
      <c r="W37" s="31">
        <v>1595.5331874999999</v>
      </c>
      <c r="X37" s="31">
        <v>1471.7023750000001</v>
      </c>
      <c r="Y37" s="32">
        <v>1277.2678125</v>
      </c>
      <c r="Z37" s="33">
        <v>30994.317906249998</v>
      </c>
    </row>
    <row r="38">
      <c r="A38" s="30" t="s">
        <v>71</v>
      </c>
      <c r="B38" s="31">
        <v>1089.8773125</v>
      </c>
      <c r="C38" s="31">
        <v>1030.8995</v>
      </c>
      <c r="D38" s="31">
        <v>1000.9651249999999</v>
      </c>
      <c r="E38" s="31">
        <v>983.5329375</v>
      </c>
      <c r="F38" s="31">
        <v>1008.29353125</v>
      </c>
      <c r="G38" s="31">
        <v>1081.675</v>
      </c>
      <c r="H38" s="31">
        <v>1186.699625</v>
      </c>
      <c r="I38" s="31">
        <v>1278.224125</v>
      </c>
      <c r="J38" s="31">
        <v>1277.1197500000001</v>
      </c>
      <c r="K38" s="31">
        <v>1334.4551875</v>
      </c>
      <c r="L38" s="31">
        <v>1333.4003124999999</v>
      </c>
      <c r="M38" s="31">
        <v>1311.1061875</v>
      </c>
      <c r="N38" s="31">
        <v>1270.7355625</v>
      </c>
      <c r="O38" s="31">
        <v>1249.7405000000001</v>
      </c>
      <c r="P38" s="31">
        <v>1225.9258749999999</v>
      </c>
      <c r="Q38" s="31">
        <v>1195.2423125</v>
      </c>
      <c r="R38" s="31">
        <v>1204.7704375000001</v>
      </c>
      <c r="S38" s="31">
        <v>1264.7028124999999</v>
      </c>
      <c r="T38" s="31">
        <v>1347.8298124999999</v>
      </c>
      <c r="U38" s="31">
        <v>1497.3019999999999</v>
      </c>
      <c r="V38" s="31">
        <v>1575.0929375000001</v>
      </c>
      <c r="W38" s="31">
        <v>1513.5897500000001</v>
      </c>
      <c r="X38" s="31">
        <v>1390.5950625</v>
      </c>
      <c r="Y38" s="32">
        <v>1185.3335625</v>
      </c>
      <c r="Z38" s="33">
        <v>29837.10921875</v>
      </c>
    </row>
    <row r="39">
      <c r="A39" s="30" t="s">
        <v>72</v>
      </c>
      <c r="B39" s="31">
        <v>1026.5865937499998</v>
      </c>
      <c r="C39" s="31">
        <v>974.45074999999997</v>
      </c>
      <c r="D39" s="31">
        <v>956.76003125</v>
      </c>
      <c r="E39" s="31">
        <v>960.38681250000002</v>
      </c>
      <c r="F39" s="31">
        <v>986.35481249999998</v>
      </c>
      <c r="G39" s="31">
        <v>1025.1218437499999</v>
      </c>
      <c r="H39" s="31">
        <v>1145.2461874999999</v>
      </c>
      <c r="I39" s="31">
        <v>1256.1025625</v>
      </c>
      <c r="J39" s="31">
        <v>1246.8886875000001</v>
      </c>
      <c r="K39" s="31">
        <v>1292.4310625000001</v>
      </c>
      <c r="L39" s="31">
        <v>1297.1055624999999</v>
      </c>
      <c r="M39" s="31">
        <v>1250.0599999999999</v>
      </c>
      <c r="N39" s="31">
        <v>1235.9590625000001</v>
      </c>
      <c r="O39" s="31">
        <v>1222.6411250000001</v>
      </c>
      <c r="P39" s="31">
        <v>1205.148625</v>
      </c>
      <c r="Q39" s="31">
        <v>1091.15471875</v>
      </c>
      <c r="R39" s="31">
        <v>1181.2166875</v>
      </c>
      <c r="S39" s="31">
        <v>1231.7407499999999</v>
      </c>
      <c r="T39" s="31">
        <v>1312.6528125</v>
      </c>
      <c r="U39" s="31">
        <v>1463.798</v>
      </c>
      <c r="V39" s="31">
        <v>1620.5368125</v>
      </c>
      <c r="W39" s="31">
        <v>1595.4440625</v>
      </c>
      <c r="X39" s="31">
        <v>1441.6878750000001</v>
      </c>
      <c r="Y39" s="32">
        <v>1213.4176875000001</v>
      </c>
      <c r="Z39" s="33">
        <v>29232.893124999999</v>
      </c>
    </row>
    <row r="40">
      <c r="A40" s="30" t="s">
        <v>73</v>
      </c>
      <c r="B40" s="31">
        <v>1072.1060625</v>
      </c>
      <c r="C40" s="31">
        <v>998.14537499999994</v>
      </c>
      <c r="D40" s="31">
        <v>975.21137499999998</v>
      </c>
      <c r="E40" s="31">
        <v>949.0078125</v>
      </c>
      <c r="F40" s="31">
        <v>962.36037499999998</v>
      </c>
      <c r="G40" s="31">
        <v>1017.70384375</v>
      </c>
      <c r="H40" s="31">
        <v>1139.294875</v>
      </c>
      <c r="I40" s="31">
        <v>1283.369625</v>
      </c>
      <c r="J40" s="31">
        <v>1305.541125</v>
      </c>
      <c r="K40" s="31">
        <v>1364.788</v>
      </c>
      <c r="L40" s="31">
        <v>1354.5205000000001</v>
      </c>
      <c r="M40" s="31">
        <v>1309.3822500000001</v>
      </c>
      <c r="N40" s="31">
        <v>1296.3994375</v>
      </c>
      <c r="O40" s="31">
        <v>1280.95225</v>
      </c>
      <c r="P40" s="31">
        <v>1298.4885624999999</v>
      </c>
      <c r="Q40" s="31">
        <v>1303.086125</v>
      </c>
      <c r="R40" s="31">
        <v>1278.0815625</v>
      </c>
      <c r="S40" s="31">
        <v>1260.7771250000001</v>
      </c>
      <c r="T40" s="31">
        <v>1257.829375</v>
      </c>
      <c r="U40" s="31">
        <v>1408.4551875</v>
      </c>
      <c r="V40" s="31">
        <v>1574.4836250000001</v>
      </c>
      <c r="W40" s="31">
        <v>1549.638625</v>
      </c>
      <c r="X40" s="31">
        <v>1428.0308749999999</v>
      </c>
      <c r="Y40" s="32">
        <v>1269.2616875000001</v>
      </c>
      <c r="Z40" s="33">
        <v>29936.915656249999</v>
      </c>
    </row>
    <row r="41">
      <c r="A41" s="30" t="s">
        <v>74</v>
      </c>
      <c r="B41" s="31">
        <v>1106.5195000000001</v>
      </c>
      <c r="C41" s="31">
        <v>1001.56459375</v>
      </c>
      <c r="D41" s="31">
        <v>967.12528124999994</v>
      </c>
      <c r="E41" s="31">
        <v>946.67934375000004</v>
      </c>
      <c r="F41" s="31">
        <v>951.85262499999999</v>
      </c>
      <c r="G41" s="31">
        <v>1011.5556875</v>
      </c>
      <c r="H41" s="31">
        <v>1144.1750625</v>
      </c>
      <c r="I41" s="31">
        <v>1287.3571875</v>
      </c>
      <c r="J41" s="31">
        <v>1295.5259375000001</v>
      </c>
      <c r="K41" s="31">
        <v>1352.0875625000001</v>
      </c>
      <c r="L41" s="31">
        <v>1380.5433125</v>
      </c>
      <c r="M41" s="31">
        <v>1348.6659374999999</v>
      </c>
      <c r="N41" s="31">
        <v>1310.2463124999999</v>
      </c>
      <c r="O41" s="31">
        <v>1292.614</v>
      </c>
      <c r="P41" s="31">
        <v>1303.2916875000001</v>
      </c>
      <c r="Q41" s="31">
        <v>1314.1756250000001</v>
      </c>
      <c r="R41" s="31">
        <v>1314.1674375</v>
      </c>
      <c r="S41" s="31">
        <v>1305.0613125</v>
      </c>
      <c r="T41" s="31">
        <v>1332.77925</v>
      </c>
      <c r="U41" s="31">
        <v>1462.0287499999999</v>
      </c>
      <c r="V41" s="31">
        <v>1590.0483750000001</v>
      </c>
      <c r="W41" s="31">
        <v>1542.2924375</v>
      </c>
      <c r="X41" s="31">
        <v>1409.845</v>
      </c>
      <c r="Y41" s="32">
        <v>1209.4825625000001</v>
      </c>
      <c r="Z41" s="33">
        <v>30179.684781249998</v>
      </c>
    </row>
    <row r="42">
      <c r="A42" s="30" t="s">
        <v>75</v>
      </c>
      <c r="B42" s="31">
        <v>1053.2728125000001</v>
      </c>
      <c r="C42" s="31">
        <v>983.34053125000003</v>
      </c>
      <c r="D42" s="31">
        <v>955.49965625000004</v>
      </c>
      <c r="E42" s="31">
        <v>939.05206250000003</v>
      </c>
      <c r="F42" s="31">
        <v>978.35474999999997</v>
      </c>
      <c r="G42" s="31">
        <v>1006.24184375</v>
      </c>
      <c r="H42" s="31">
        <v>1148.1129375</v>
      </c>
      <c r="I42" s="31">
        <v>1258.6998125</v>
      </c>
      <c r="J42" s="31">
        <v>1322.3356874999999</v>
      </c>
      <c r="K42" s="31">
        <v>1382.7229374999999</v>
      </c>
      <c r="L42" s="31">
        <v>1370.1566875000001</v>
      </c>
      <c r="M42" s="31">
        <v>1381.389625</v>
      </c>
      <c r="N42" s="31">
        <v>1418.5314375</v>
      </c>
      <c r="O42" s="31">
        <v>1402.1325624999999</v>
      </c>
      <c r="P42" s="31">
        <v>1355.7556875</v>
      </c>
      <c r="Q42" s="31">
        <v>1344.7061874999999</v>
      </c>
      <c r="R42" s="31">
        <v>1319.9040625</v>
      </c>
      <c r="S42" s="31">
        <v>1308.623</v>
      </c>
      <c r="T42" s="31">
        <v>1318.5407499999999</v>
      </c>
      <c r="U42" s="31">
        <v>1492.3670625</v>
      </c>
      <c r="V42" s="31">
        <v>789.06637499999999</v>
      </c>
      <c r="W42" s="31" t="s">
        <v>15</v>
      </c>
      <c r="X42" s="31" t="s">
        <v>15</v>
      </c>
      <c r="Y42" s="32" t="s">
        <v>15</v>
      </c>
      <c r="Z42" s="33">
        <v>25528.806468750001</v>
      </c>
    </row>
    <row r="43">
      <c r="A43" s="30" t="s">
        <v>76</v>
      </c>
      <c r="B43" s="31">
        <v>35765.965937499997</v>
      </c>
      <c r="C43" s="31">
        <v>33255.462187500001</v>
      </c>
      <c r="D43" s="31">
        <v>32175.06846875</v>
      </c>
      <c r="E43" s="31">
        <v>31683.172906250002</v>
      </c>
      <c r="F43" s="31">
        <v>33213.995656250001</v>
      </c>
      <c r="G43" s="31">
        <v>33888.348343750004</v>
      </c>
      <c r="H43" s="31">
        <v>36989.350687500002</v>
      </c>
      <c r="I43" s="31">
        <v>40715.994437499998</v>
      </c>
      <c r="J43" s="31">
        <v>41883.898312500001</v>
      </c>
      <c r="K43" s="31">
        <v>43595.243000000002</v>
      </c>
      <c r="L43" s="31">
        <v>43563.449374999997</v>
      </c>
      <c r="M43" s="31">
        <v>42773.661187500002</v>
      </c>
      <c r="N43" s="31">
        <v>42380.199124999999</v>
      </c>
      <c r="O43" s="31">
        <v>41947.179624999997</v>
      </c>
      <c r="P43" s="31">
        <v>41726.043749999997</v>
      </c>
      <c r="Q43" s="31">
        <v>41516.256843750001</v>
      </c>
      <c r="R43" s="31">
        <v>41629.1001875</v>
      </c>
      <c r="S43" s="31">
        <v>42339.310562500003</v>
      </c>
      <c r="T43" s="31">
        <v>44220.239625000002</v>
      </c>
      <c r="U43" s="31">
        <v>49912.305687499997</v>
      </c>
      <c r="V43" s="31">
        <v>51646.276375000001</v>
      </c>
      <c r="W43" s="31">
        <v>48824.463875000001</v>
      </c>
      <c r="X43" s="31">
        <v>44568.780312499999</v>
      </c>
      <c r="Y43" s="32">
        <v>39560.136124999997</v>
      </c>
      <c r="Z43" s="33">
        <v>979773.90259375004</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